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СЕНТЯБРЬ24\FOOD 1.09.2024\"/>
    </mc:Choice>
  </mc:AlternateContent>
  <xr:revisionPtr revIDLastSave="0" documentId="13_ncr:1_{4CC7DCEF-5E68-4263-BA03-639A3364E569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<sst xmlns="http://schemas.openxmlformats.org/spreadsheetml/2006/main" count="51" uniqueCount="45">
  <si>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</si>
  <si>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</si>
  <si>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</si>
  <si>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</si>
  <si>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</si>
  <si>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</si>
  <si>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</si>
  <si>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</si>
  <si>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</si>
  <si>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</si>
  <si>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</si>
  <si>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</si>
  <si>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</si>
  <si>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</si>
  <si>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</si>
  <si>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</si>
  <si>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</si>
  <si>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</si>
  <si>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</si>
  <si>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</si>
  <si>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</si>
  <si>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</si>
  <si>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</si>
  <si>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</si>
  <si>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</si>
  <si>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</si>
  <si>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</si>
  <si>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</si>
  <si>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</si>
  <si>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</si>
  <si>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</si>
  <si>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</si>
  <si>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</si>
  <si>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Плов из отварной говядины</t>
  </si>
  <si>
    <t>Напиток из черной смородины</t>
  </si>
  <si>
    <t>№244</t>
  </si>
  <si>
    <t>№437</t>
  </si>
  <si>
    <t>№232</t>
  </si>
  <si>
    <t>№113</t>
  </si>
  <si>
    <t>Суп лапша- домашняя</t>
  </si>
  <si>
    <t>№71</t>
  </si>
  <si>
    <t>Овощи свежие в нарезке (помидор)</t>
  </si>
  <si>
    <t>Рыба запеченная с соусом сметанным</t>
  </si>
  <si>
    <t>№67</t>
  </si>
  <si>
    <t>Винигрет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</si>
</sst>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0" xfId="0" applyFont="1" applyBorder="1" applyAlignment="1">
      <alignment horizontal="left"/>
    </xf>
    <xf numFmtId="0" fontId="0" fillId="4" borderId="1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19</v>
      </c>
      <c r="C1" s="63"/>
      <c r="D1" s="64"/>
      <c r="E1" t="s">
        <v>15</v>
      </c>
      <c r="F1" s="7"/>
      <c r="H1">
        <v>8</v>
      </c>
      <c r="I1" t="s">
        <v>1</v>
      </c>
      <c r="J1" s="6">
        <v>45560</v>
      </c>
    </row>
    <row r="2" spans="1:10" ht="7.5" customHeight="1" thickBot="1" x14ac:dyDescent="0.35"/>
    <row r="3" spans="1:10" ht="15" thickBot="1" x14ac:dyDescent="0.35">
      <c r="A3" s="5" t="s">
        <v>2</v>
      </c>
      <c r="B3" s="49" t="s">
        <v>3</v>
      </c>
      <c r="C3" s="49" t="s">
        <v>17</v>
      </c>
      <c r="D3" s="49" t="s">
        <v>4</v>
      </c>
      <c r="E3" s="49" t="s">
        <v>18</v>
      </c>
      <c r="F3" s="49" t="s">
        <v>5</v>
      </c>
      <c r="G3" s="49" t="s">
        <v>6</v>
      </c>
      <c r="H3" s="49" t="s">
        <v>7</v>
      </c>
      <c r="I3" s="49" t="s">
        <v>8</v>
      </c>
      <c r="J3" s="49" t="s">
        <v>9</v>
      </c>
    </row>
    <row r="4" spans="1:10" s="8" customFormat="1" ht="15" thickBot="1" x14ac:dyDescent="0.35">
      <c r="A4" s="3" t="s">
        <v>10</v>
      </c>
      <c r="B4" s="50" t="s">
        <v>27</v>
      </c>
      <c r="C4" s="48" t="s">
        <v>40</v>
      </c>
      <c r="D4" s="50" t="s">
        <v>41</v>
      </c>
      <c r="E4" s="51">
        <v>60</v>
      </c>
      <c r="F4" s="57">
        <v>7.55</v>
      </c>
      <c r="G4" s="51">
        <v>13.92</v>
      </c>
      <c r="H4" s="51">
        <v>0.64</v>
      </c>
      <c r="I4" s="51">
        <v>0.12</v>
      </c>
      <c r="J4" s="52">
        <v>2.2000000000000002</v>
      </c>
    </row>
    <row r="5" spans="1:10" x14ac:dyDescent="0.3">
      <c r="A5" s="3"/>
      <c r="B5" s="13" t="s">
        <v>13</v>
      </c>
      <c r="C5" s="27" t="s">
        <v>37</v>
      </c>
      <c r="D5" s="24" t="s">
        <v>42</v>
      </c>
      <c r="E5" s="53">
        <v>120</v>
      </c>
      <c r="F5" s="28">
        <v>44.57</v>
      </c>
      <c r="G5" s="54">
        <v>270.2</v>
      </c>
      <c r="H5" s="54">
        <v>26.88</v>
      </c>
      <c r="I5" s="54">
        <v>16.04</v>
      </c>
      <c r="J5" s="54">
        <v>4.41</v>
      </c>
    </row>
    <row r="6" spans="1:10" ht="15" thickBot="1" x14ac:dyDescent="0.35">
      <c r="A6" s="65"/>
      <c r="B6" s="30" t="s">
        <v>14</v>
      </c>
      <c r="C6" s="22" t="s">
        <v>31</v>
      </c>
      <c r="D6" s="14" t="s">
        <v>29</v>
      </c>
      <c r="E6" s="55">
        <v>150</v>
      </c>
      <c r="F6" s="12">
        <v>9.34</v>
      </c>
      <c r="G6" s="56">
        <v>169.3</v>
      </c>
      <c r="H6" s="56">
        <v>8.8000000000000007</v>
      </c>
      <c r="I6" s="56">
        <v>5.4</v>
      </c>
      <c r="J6" s="56">
        <v>40.200000000000003</v>
      </c>
    </row>
    <row r="7" spans="1:10" ht="15" thickBot="1" x14ac:dyDescent="0.35">
      <c r="A7" s="65"/>
      <c r="B7" s="9" t="s">
        <v>28</v>
      </c>
      <c r="C7" s="22" t="s">
        <v>32</v>
      </c>
      <c r="D7" s="14" t="s">
        <v>30</v>
      </c>
      <c r="E7" s="53">
        <v>200</v>
      </c>
      <c r="F7" s="12">
        <v>2.09</v>
      </c>
      <c r="G7" s="54">
        <v>63.7</v>
      </c>
      <c r="H7" s="54">
        <v>0.4</v>
      </c>
      <c r="I7" s="54">
        <v>0</v>
      </c>
      <c r="J7" s="54">
        <v>15.4</v>
      </c>
    </row>
    <row r="8" spans="1:10" ht="15" thickBot="1" x14ac:dyDescent="0.35">
      <c r="A8" s="65"/>
      <c r="B8" s="9" t="s">
        <v>16</v>
      </c>
      <c r="C8" s="22" t="s">
        <v>20</v>
      </c>
      <c r="D8" s="46" t="s">
        <v>23</v>
      </c>
      <c r="E8" s="53">
        <v>30</v>
      </c>
      <c r="F8" s="12">
        <v>1.08</v>
      </c>
      <c r="G8" s="54">
        <v>71.099999999999994</v>
      </c>
      <c r="H8" s="54">
        <v>2.2999999999999998</v>
      </c>
      <c r="I8" s="54">
        <v>0.2</v>
      </c>
      <c r="J8" s="54">
        <v>15.1</v>
      </c>
    </row>
    <row r="9" spans="1:10" s="8" customFormat="1" x14ac:dyDescent="0.3">
      <c r="A9" s="66"/>
      <c r="B9" s="37"/>
      <c r="C9" s="36"/>
      <c r="D9" s="38"/>
      <c r="E9" s="40"/>
      <c r="F9" s="39"/>
      <c r="G9" s="41"/>
      <c r="H9" s="41"/>
      <c r="I9" s="41"/>
      <c r="J9" s="41"/>
    </row>
    <row r="10" spans="1:10" ht="15" thickBot="1" x14ac:dyDescent="0.35">
      <c r="A10" s="34"/>
      <c r="B10" s="35"/>
      <c r="C10" s="35"/>
      <c r="D10" s="31" t="s">
        <v>21</v>
      </c>
      <c r="E10" s="32">
        <f t="shared" ref="E10:J10" si="0">SUM(E4:E9)</f>
        <v>560</v>
      </c>
      <c r="F10" s="42">
        <f t="shared" si="0"/>
        <v>64.63</v>
      </c>
      <c r="G10" s="33">
        <f t="shared" si="0"/>
        <v>588.22</v>
      </c>
      <c r="H10" s="33">
        <f t="shared" si="0"/>
        <v>39.019999999999996</v>
      </c>
      <c r="I10" s="33">
        <f t="shared" si="0"/>
        <v>21.76</v>
      </c>
      <c r="J10" s="33">
        <f t="shared" si="0"/>
        <v>77.31</v>
      </c>
    </row>
    <row r="11" spans="1:10" ht="15" thickBot="1" x14ac:dyDescent="0.35">
      <c r="A11" s="4" t="s">
        <v>11</v>
      </c>
      <c r="B11" s="10" t="s">
        <v>27</v>
      </c>
      <c r="C11" s="45" t="s">
        <v>43</v>
      </c>
      <c r="D11" s="44" t="s">
        <v>44</v>
      </c>
      <c r="E11" s="58">
        <v>60</v>
      </c>
      <c r="F11" s="15">
        <v>2.29</v>
      </c>
      <c r="G11" s="58">
        <v>55.6</v>
      </c>
      <c r="H11" s="59">
        <v>0.8</v>
      </c>
      <c r="I11" s="59">
        <v>3.6</v>
      </c>
      <c r="J11" s="59">
        <v>4.9000000000000004</v>
      </c>
    </row>
    <row r="12" spans="1:10" ht="15" thickBot="1" x14ac:dyDescent="0.35">
      <c r="A12" s="4"/>
      <c r="B12" s="1" t="s">
        <v>12</v>
      </c>
      <c r="C12" s="47" t="s">
        <v>38</v>
      </c>
      <c r="D12" s="46" t="s">
        <v>39</v>
      </c>
      <c r="E12" s="60">
        <v>200</v>
      </c>
      <c r="F12" s="16">
        <v>5.34</v>
      </c>
      <c r="G12" s="60">
        <v>61.8</v>
      </c>
      <c r="H12" s="54">
        <v>0.7</v>
      </c>
      <c r="I12" s="54">
        <v>4</v>
      </c>
      <c r="J12" s="54">
        <v>5.7</v>
      </c>
    </row>
    <row r="13" spans="1:10" ht="15" thickBot="1" x14ac:dyDescent="0.35">
      <c r="A13" s="4"/>
      <c r="B13" s="13" t="s">
        <v>13</v>
      </c>
      <c r="C13" s="17" t="s">
        <v>35</v>
      </c>
      <c r="D13" s="14" t="s">
        <v>33</v>
      </c>
      <c r="E13" s="60">
        <v>200</v>
      </c>
      <c r="F13" s="16">
        <v>73.5</v>
      </c>
      <c r="G13" s="60">
        <v>389.4</v>
      </c>
      <c r="H13" s="54">
        <v>24.8</v>
      </c>
      <c r="I13" s="54">
        <v>27.5</v>
      </c>
      <c r="J13" s="54">
        <v>50.9</v>
      </c>
    </row>
    <row r="14" spans="1:10" x14ac:dyDescent="0.3">
      <c r="A14" s="4"/>
      <c r="B14" s="9" t="s">
        <v>22</v>
      </c>
      <c r="C14" s="22" t="s">
        <v>36</v>
      </c>
      <c r="D14" s="24" t="s">
        <v>34</v>
      </c>
      <c r="E14" s="61">
        <v>200</v>
      </c>
      <c r="F14" s="26">
        <v>10.28</v>
      </c>
      <c r="G14" s="61">
        <v>103.9</v>
      </c>
      <c r="H14" s="54">
        <v>0.3</v>
      </c>
      <c r="I14" s="54">
        <v>0.1</v>
      </c>
      <c r="J14" s="54">
        <v>25.1</v>
      </c>
    </row>
    <row r="15" spans="1:10" x14ac:dyDescent="0.3">
      <c r="A15" s="4"/>
      <c r="B15" s="29" t="s">
        <v>25</v>
      </c>
      <c r="C15" s="22" t="s">
        <v>20</v>
      </c>
      <c r="D15" s="24" t="s">
        <v>24</v>
      </c>
      <c r="E15" s="61">
        <v>20</v>
      </c>
      <c r="F15" s="26">
        <v>0.83</v>
      </c>
      <c r="G15" s="61">
        <v>51.8</v>
      </c>
      <c r="H15" s="54">
        <v>1.6</v>
      </c>
      <c r="I15" s="54">
        <v>0.6</v>
      </c>
      <c r="J15" s="54">
        <v>9.6</v>
      </c>
    </row>
    <row r="16" spans="1:10" x14ac:dyDescent="0.3">
      <c r="A16" s="4"/>
      <c r="B16" s="29" t="s">
        <v>26</v>
      </c>
      <c r="C16" s="22" t="s">
        <v>20</v>
      </c>
      <c r="D16" s="24" t="s">
        <v>23</v>
      </c>
      <c r="E16" s="61">
        <v>40</v>
      </c>
      <c r="F16" s="26">
        <v>2.16</v>
      </c>
      <c r="G16" s="61">
        <v>94.7</v>
      </c>
      <c r="H16" s="54">
        <v>3.1</v>
      </c>
      <c r="I16" s="54">
        <v>0.3</v>
      </c>
      <c r="J16" s="54">
        <v>20.100000000000001</v>
      </c>
    </row>
    <row r="17" spans="1:10" s="8" customFormat="1" x14ac:dyDescent="0.3">
      <c r="A17" s="23"/>
      <c r="B17" s="29"/>
      <c r="C17" s="22"/>
      <c r="D17" s="24"/>
      <c r="E17" s="25"/>
      <c r="F17" s="26"/>
      <c r="G17" s="25"/>
      <c r="H17" s="21"/>
      <c r="I17" s="21"/>
      <c r="J17" s="21"/>
    </row>
    <row r="18" spans="1:10" s="8" customFormat="1" x14ac:dyDescent="0.3">
      <c r="A18" s="23"/>
      <c r="B18" s="29"/>
      <c r="C18" s="22"/>
      <c r="D18" s="24"/>
      <c r="E18" s="25"/>
      <c r="F18" s="26"/>
      <c r="G18" s="25"/>
      <c r="H18" s="19"/>
      <c r="I18" s="19"/>
      <c r="J18" s="19"/>
    </row>
    <row r="19" spans="1:10" x14ac:dyDescent="0.3">
      <c r="A19" s="9"/>
      <c r="B19" s="2"/>
      <c r="C19" s="2"/>
      <c r="D19" s="11" t="s">
        <v>21</v>
      </c>
      <c r="E19" s="18">
        <f>SUM(E11:E18)</f>
        <v>720</v>
      </c>
      <c r="F19" s="43">
        <f t="shared" ref="F19:J19" si="1">SUM(F11:F18)</f>
        <v>94.399999999999991</v>
      </c>
      <c r="G19" s="20">
        <f t="shared" si="1"/>
        <v>757.19999999999993</v>
      </c>
      <c r="H19" s="20">
        <f t="shared" si="1"/>
        <v>31.300000000000004</v>
      </c>
      <c r="I19" s="20">
        <f t="shared" si="1"/>
        <v>36.1</v>
      </c>
      <c r="J19" s="20">
        <f t="shared" si="1"/>
        <v>116.29999999999998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2024-09-13T12:58:24Z</dcterms:modified>
</cp:coreProperties>
</file>