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Admin\Desktop\14-10-2024_07-31-45\"/>
    </mc:Choice>
  </mc:AlternateContent>
  <xr:revisionPtr revIDLastSave="0" documentId="13_ncr:1_{5352B9FB-02B8-4943-A788-F56335008D7F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<sst xmlns="http://schemas.openxmlformats.org/spreadsheetml/2006/main" count="53" uniqueCount="49">
  <si>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</si>
  <si>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</si>
  <si>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</si>
  <si>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</si>
  <si>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</si>
  <si>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</si>
  <si>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</si>
  <si>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</si>
  <si>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</si>
  <si>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</si>
  <si>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</si>
  <si>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</si>
  <si>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</si>
  <si>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</si>
  <si>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</si>
  <si>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</si>
  <si>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</si>
  <si>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</si>
  <si>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</si>
  <si>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</si>
  <si>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</si>
  <si>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</si>
  <si>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</si>
  <si>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</si>
  <si>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</si>
  <si>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</si>
  <si>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</si>
  <si>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</si>
  <si>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Кофейный напиток</t>
  </si>
  <si>
    <t>№224</t>
  </si>
  <si>
    <t>№432</t>
  </si>
  <si>
    <t>№389</t>
  </si>
  <si>
    <t>№71</t>
  </si>
  <si>
    <t>Запеканка из творога с яблоками (с молоком сгущенным)</t>
  </si>
  <si>
    <t>гор.напиток</t>
  </si>
  <si>
    <t xml:space="preserve">фрукт </t>
  </si>
  <si>
    <t>Перец сладкий в нарезке</t>
  </si>
  <si>
    <t>Сок яблочный</t>
  </si>
  <si>
    <t xml:space="preserve">1 блюдо </t>
  </si>
  <si>
    <t>№3</t>
  </si>
  <si>
    <t>Бутерброды с сыром</t>
  </si>
  <si>
    <t>Фрукты свежие</t>
  </si>
  <si>
    <t>№340</t>
  </si>
  <si>
    <t>№103</t>
  </si>
  <si>
    <t>Суп с вермишелью</t>
  </si>
  <si>
    <t>№297</t>
  </si>
  <si>
    <t>Фрикадельки из птицы</t>
  </si>
  <si>
    <t>№139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</si>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</sst>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165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65" fontId="3" fillId="4" borderId="4" xfId="0" applyNumberFormat="1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19</v>
      </c>
      <c r="C1" s="53"/>
      <c r="D1" s="54"/>
      <c r="E1" t="s">
        <v>15</v>
      </c>
      <c r="F1" s="8"/>
      <c r="H1">
        <v>3</v>
      </c>
      <c r="I1" t="s">
        <v>1</v>
      </c>
      <c r="J1" s="7">
        <v>45602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7.6" x14ac:dyDescent="0.3">
      <c r="A4" s="2" t="s">
        <v>10</v>
      </c>
      <c r="B4" s="14" t="s">
        <v>11</v>
      </c>
      <c r="C4" s="31" t="s">
        <v>29</v>
      </c>
      <c r="D4" s="26" t="s">
        <v>33</v>
      </c>
      <c r="E4" s="45">
        <v>180</v>
      </c>
      <c r="F4" s="32">
        <v>35.04</v>
      </c>
      <c r="G4" s="44">
        <v>232.3</v>
      </c>
      <c r="H4" s="44">
        <v>26.6</v>
      </c>
      <c r="I4" s="44">
        <v>13.6</v>
      </c>
      <c r="J4" s="44">
        <v>24.2</v>
      </c>
    </row>
    <row r="5" spans="1:10" x14ac:dyDescent="0.3">
      <c r="A5" s="55"/>
      <c r="B5" s="14"/>
      <c r="C5" s="24" t="s">
        <v>39</v>
      </c>
      <c r="D5" s="26" t="s">
        <v>40</v>
      </c>
      <c r="E5" s="45">
        <v>30</v>
      </c>
      <c r="F5" s="32">
        <v>9.09</v>
      </c>
      <c r="G5" s="44">
        <v>78.3</v>
      </c>
      <c r="H5" s="44">
        <v>3.5</v>
      </c>
      <c r="I5" s="44">
        <v>5.7</v>
      </c>
      <c r="J5" s="44">
        <v>9.3000000000000007</v>
      </c>
    </row>
    <row r="6" spans="1:10" ht="15" thickBot="1" x14ac:dyDescent="0.35">
      <c r="A6" s="55"/>
      <c r="B6" s="34" t="s">
        <v>34</v>
      </c>
      <c r="C6" s="24" t="s">
        <v>30</v>
      </c>
      <c r="D6" s="17" t="s">
        <v>28</v>
      </c>
      <c r="E6" s="46">
        <v>200</v>
      </c>
      <c r="F6" s="30">
        <v>10.97</v>
      </c>
      <c r="G6" s="47">
        <v>107</v>
      </c>
      <c r="H6" s="47">
        <v>1.5</v>
      </c>
      <c r="I6" s="47">
        <v>1.3</v>
      </c>
      <c r="J6" s="47">
        <v>22.4</v>
      </c>
    </row>
    <row r="7" spans="1:10" ht="15" thickBot="1" x14ac:dyDescent="0.35">
      <c r="A7" s="55"/>
      <c r="B7" s="34" t="s">
        <v>35</v>
      </c>
      <c r="C7" s="24" t="s">
        <v>42</v>
      </c>
      <c r="D7" s="17" t="s">
        <v>41</v>
      </c>
      <c r="E7" s="45">
        <v>100</v>
      </c>
      <c r="F7" s="13">
        <v>8.4499999999999993</v>
      </c>
      <c r="G7" s="44">
        <v>36.9</v>
      </c>
      <c r="H7" s="44">
        <v>0.8</v>
      </c>
      <c r="I7" s="44">
        <v>0.2</v>
      </c>
      <c r="J7" s="44">
        <v>7.3</v>
      </c>
    </row>
    <row r="8" spans="1:10" ht="15" thickBot="1" x14ac:dyDescent="0.35">
      <c r="A8" s="55"/>
      <c r="B8" s="10" t="s">
        <v>16</v>
      </c>
      <c r="C8" s="24" t="s">
        <v>20</v>
      </c>
      <c r="D8" s="17" t="s">
        <v>23</v>
      </c>
      <c r="E8" s="45">
        <v>20</v>
      </c>
      <c r="F8" s="15">
        <v>1.08</v>
      </c>
      <c r="G8" s="44">
        <v>47.4</v>
      </c>
      <c r="H8" s="44">
        <v>1.5</v>
      </c>
      <c r="I8" s="44">
        <v>0.1</v>
      </c>
      <c r="J8" s="44">
        <v>10</v>
      </c>
    </row>
    <row r="9" spans="1:10" s="9" customFormat="1" x14ac:dyDescent="0.3">
      <c r="A9" s="56"/>
      <c r="B9" s="38"/>
      <c r="C9" s="39"/>
      <c r="D9" s="40"/>
      <c r="E9" s="24"/>
      <c r="F9" s="15"/>
      <c r="G9" s="23"/>
      <c r="H9" s="23"/>
      <c r="I9" s="23"/>
      <c r="J9" s="23"/>
    </row>
    <row r="10" spans="1:10" ht="15" thickBot="1" x14ac:dyDescent="0.35">
      <c r="A10" s="41"/>
      <c r="B10" s="42"/>
      <c r="C10" s="42"/>
      <c r="D10" s="35" t="s">
        <v>21</v>
      </c>
      <c r="E10" s="36">
        <f t="shared" ref="E10:J10" si="0">SUM(E4:E9)</f>
        <v>530</v>
      </c>
      <c r="F10" s="43">
        <f t="shared" si="0"/>
        <v>64.63</v>
      </c>
      <c r="G10" s="37">
        <f t="shared" si="0"/>
        <v>501.9</v>
      </c>
      <c r="H10" s="37">
        <f t="shared" si="0"/>
        <v>33.9</v>
      </c>
      <c r="I10" s="37">
        <f t="shared" si="0"/>
        <v>20.900000000000002</v>
      </c>
      <c r="J10" s="37">
        <f t="shared" si="0"/>
        <v>73.199999999999989</v>
      </c>
    </row>
    <row r="11" spans="1:10" ht="15" thickBot="1" x14ac:dyDescent="0.35">
      <c r="A11" s="3" t="s">
        <v>12</v>
      </c>
      <c r="B11" s="11" t="s">
        <v>27</v>
      </c>
      <c r="C11" s="29" t="s">
        <v>32</v>
      </c>
      <c r="D11" s="16" t="s">
        <v>36</v>
      </c>
      <c r="E11" s="48">
        <v>60</v>
      </c>
      <c r="F11" s="18">
        <v>19</v>
      </c>
      <c r="G11" s="48">
        <v>23.21</v>
      </c>
      <c r="H11" s="49">
        <v>1.07</v>
      </c>
      <c r="I11" s="49">
        <v>0.19</v>
      </c>
      <c r="J11" s="49">
        <v>3.68</v>
      </c>
    </row>
    <row r="12" spans="1:10" ht="15" thickBot="1" x14ac:dyDescent="0.35">
      <c r="A12" s="3"/>
      <c r="B12" s="10" t="s">
        <v>38</v>
      </c>
      <c r="C12" s="24" t="s">
        <v>43</v>
      </c>
      <c r="D12" s="17" t="s">
        <v>44</v>
      </c>
      <c r="E12" s="50">
        <v>200</v>
      </c>
      <c r="F12" s="19">
        <v>2.84</v>
      </c>
      <c r="G12" s="50">
        <v>118.15</v>
      </c>
      <c r="H12" s="44">
        <v>1.37</v>
      </c>
      <c r="I12" s="44">
        <v>2.2000000000000002</v>
      </c>
      <c r="J12" s="44">
        <v>10.66</v>
      </c>
    </row>
    <row r="13" spans="1:10" ht="15" thickBot="1" x14ac:dyDescent="0.35">
      <c r="A13" s="3"/>
      <c r="B13" s="14" t="s">
        <v>13</v>
      </c>
      <c r="C13" s="24" t="s">
        <v>45</v>
      </c>
      <c r="D13" s="17" t="s">
        <v>46</v>
      </c>
      <c r="E13" s="50">
        <v>90</v>
      </c>
      <c r="F13" s="19">
        <v>51.9</v>
      </c>
      <c r="G13" s="50">
        <v>208.1</v>
      </c>
      <c r="H13" s="44">
        <v>13.5</v>
      </c>
      <c r="I13" s="44">
        <v>13</v>
      </c>
      <c r="J13" s="44">
        <v>9.4</v>
      </c>
    </row>
    <row r="14" spans="1:10" ht="15" thickBot="1" x14ac:dyDescent="0.35">
      <c r="A14" s="3"/>
      <c r="B14" s="10" t="s">
        <v>14</v>
      </c>
      <c r="C14" s="24" t="s">
        <v>47</v>
      </c>
      <c r="D14" s="17" t="s">
        <v>48</v>
      </c>
      <c r="E14" s="50">
        <v>150</v>
      </c>
      <c r="F14" s="19">
        <v>7.64</v>
      </c>
      <c r="G14" s="50">
        <v>134.4</v>
      </c>
      <c r="H14" s="44">
        <v>3.7</v>
      </c>
      <c r="I14" s="44">
        <v>6</v>
      </c>
      <c r="J14" s="44">
        <v>15.8</v>
      </c>
    </row>
    <row r="15" spans="1:10" x14ac:dyDescent="0.3">
      <c r="A15" s="3"/>
      <c r="B15" s="10" t="s">
        <v>22</v>
      </c>
      <c r="C15" s="24" t="s">
        <v>31</v>
      </c>
      <c r="D15" s="26" t="s">
        <v>37</v>
      </c>
      <c r="E15" s="51">
        <v>200</v>
      </c>
      <c r="F15" s="28">
        <v>10</v>
      </c>
      <c r="G15" s="51">
        <v>86</v>
      </c>
      <c r="H15" s="44">
        <v>1</v>
      </c>
      <c r="I15" s="44">
        <v>0.2</v>
      </c>
      <c r="J15" s="44">
        <v>20.2</v>
      </c>
    </row>
    <row r="16" spans="1:10" x14ac:dyDescent="0.3">
      <c r="A16" s="3"/>
      <c r="B16" s="33" t="s">
        <v>25</v>
      </c>
      <c r="C16" s="24" t="s">
        <v>20</v>
      </c>
      <c r="D16" s="26" t="s">
        <v>24</v>
      </c>
      <c r="E16" s="51">
        <v>20</v>
      </c>
      <c r="F16" s="28">
        <v>0.83</v>
      </c>
      <c r="G16" s="51">
        <v>51.8</v>
      </c>
      <c r="H16" s="44">
        <v>1.6</v>
      </c>
      <c r="I16" s="44">
        <v>0.6</v>
      </c>
      <c r="J16" s="44">
        <v>9.6</v>
      </c>
    </row>
    <row r="17" spans="1:10" s="9" customFormat="1" x14ac:dyDescent="0.3">
      <c r="A17" s="25"/>
      <c r="B17" s="10" t="s">
        <v>26</v>
      </c>
      <c r="C17" s="24" t="s">
        <v>20</v>
      </c>
      <c r="D17" s="26" t="s">
        <v>23</v>
      </c>
      <c r="E17" s="51">
        <v>40</v>
      </c>
      <c r="F17" s="28">
        <v>2.16</v>
      </c>
      <c r="G17" s="51">
        <v>94.7</v>
      </c>
      <c r="H17" s="44">
        <v>3.1</v>
      </c>
      <c r="I17" s="44">
        <v>0.3</v>
      </c>
      <c r="J17" s="44">
        <v>20.100000000000001</v>
      </c>
    </row>
    <row r="18" spans="1:10" s="9" customFormat="1" x14ac:dyDescent="0.3">
      <c r="A18" s="25"/>
      <c r="B18" s="33"/>
      <c r="C18" s="24"/>
      <c r="D18" s="26"/>
      <c r="E18" s="27"/>
      <c r="F18" s="28"/>
      <c r="G18" s="27"/>
      <c r="H18" s="21"/>
      <c r="I18" s="21"/>
      <c r="J18" s="21"/>
    </row>
    <row r="19" spans="1:10" x14ac:dyDescent="0.3">
      <c r="A19" s="10"/>
      <c r="B19" s="1"/>
      <c r="C19" s="1"/>
      <c r="D19" s="12" t="s">
        <v>21</v>
      </c>
      <c r="E19" s="20">
        <f>SUM(E11:E18)</f>
        <v>760</v>
      </c>
      <c r="F19" s="22">
        <f t="shared" ref="F19:J19" si="1">SUM(F11:F18)</f>
        <v>94.36999999999999</v>
      </c>
      <c r="G19" s="22">
        <f t="shared" si="1"/>
        <v>716.36</v>
      </c>
      <c r="H19" s="22">
        <f t="shared" si="1"/>
        <v>25.340000000000003</v>
      </c>
      <c r="I19" s="22">
        <f t="shared" si="1"/>
        <v>22.490000000000002</v>
      </c>
      <c r="J19" s="22">
        <f t="shared" si="1"/>
        <v>89.44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2024-11-05T06:20:58Z</dcterms:modified>
</cp:coreProperties>
</file>